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3" documentId="14_{F9265254-8A44-4244-897C-FFA459EA1CAC}" xr6:coauthVersionLast="47" xr6:coauthVersionMax="47" xr10:uidLastSave="{E4742ABD-C3CF-475F-B5A8-90E5FA51D6A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<sst xmlns="http://schemas.openxmlformats.org/spreadsheetml/2006/main" count="415" uniqueCount="316">
  <si>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</si>
  <si>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</si>
  <si>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</si>
  <si>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</si>
  <si>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</si>
  <si>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</si>
  <si>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</si>
  <si>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</si>
  <si>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</si>
  <si>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</si>
  <si>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</si>
  <si>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</si>
  <si>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</si>
  <si>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</si>
  <si>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</si>
  <si>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</si>
  <si>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</si>
  <si>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</si>
  <si>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</si>
  <si>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</si>
  <si>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</si>
  <si>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</si>
  <si>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</si>
  <si>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</si>
  <si>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</si>
  <si>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</si>
  <si>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</si>
  <si>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</si>
  <si>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</si>
  <si>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</si>
  <si>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</si>
  <si>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</si>
  <si>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</si>
  <si>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</si>
  <si>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</si>
  <si>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</si>
  <si>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</si>
  <si>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</si>
  <si>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</si>
  <si>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</si>
  <si>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</si>
  <si>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</si>
  <si>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</si>
  <si>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</si>
  <si>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</si>
  <si>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</si>
  <si>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</si>
  <si>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</si>
  <si>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</si>
  <si>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</si>
  <si>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01/01A</t>
  </si>
  <si>
    <t>D BULK WHEAT @GBHL</t>
  </si>
  <si>
    <t>L 250F</t>
  </si>
  <si>
    <t>14-09-22</t>
  </si>
  <si>
    <t>MSC RAFAELA</t>
  </si>
  <si>
    <t>3FWG6</t>
  </si>
  <si>
    <t>OM237A-OM237A</t>
  </si>
  <si>
    <t xml:space="preserve">         NIL</t>
  </si>
  <si>
    <t>19-09-22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</si>
  <si>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</si>
  <si>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</si>
  <si>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</si>
  <si>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D EMPTY C'NERS</t>
  </si>
  <si>
    <t>KARINA DANICA</t>
  </si>
  <si>
    <t>OVOB2</t>
  </si>
  <si>
    <t>L 300F/300MTS</t>
  </si>
  <si>
    <t>20-09-22</t>
  </si>
  <si>
    <t>21-09-22</t>
  </si>
  <si>
    <t>22-09-22</t>
  </si>
  <si>
    <t>AMIS KALON</t>
  </si>
  <si>
    <t>3FHJ4</t>
  </si>
  <si>
    <t>SAL</t>
  </si>
  <si>
    <t>D BULK SALT</t>
  </si>
  <si>
    <t>MSC JASMINE</t>
  </si>
  <si>
    <t>H3OB</t>
  </si>
  <si>
    <t>JM238A/JM240R</t>
  </si>
  <si>
    <t>D STEEL PRODUCTS</t>
  </si>
  <si>
    <t>NING FENG 616</t>
  </si>
  <si>
    <t>VRJM9</t>
  </si>
  <si>
    <t>V22S22/22S22B</t>
  </si>
  <si>
    <t>MSJS-2022-1202</t>
  </si>
  <si>
    <t>SUPER HENRY</t>
  </si>
  <si>
    <t>3E2635</t>
  </si>
  <si>
    <t>08/10/2022  0600</t>
  </si>
  <si>
    <t>NORTHERN VIGOUR</t>
  </si>
  <si>
    <t>CQIZ</t>
  </si>
  <si>
    <t>L 500F/800MTS</t>
  </si>
  <si>
    <t>BOSTON TRADER</t>
  </si>
  <si>
    <t>D5UW3</t>
  </si>
  <si>
    <t>23-09-22</t>
  </si>
  <si>
    <t>DAEDALUS LEADER</t>
  </si>
  <si>
    <t>7JGF</t>
  </si>
  <si>
    <t>101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</si>
  <si>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</si>
  <si>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</si>
  <si>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</si>
  <si>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</si>
  <si>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</si>
  <si>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</si>
  <si>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</si>
  <si>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</si>
  <si>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</si>
  <si>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</si>
  <si>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</si>
  <si>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JOLP-2022-1214</t>
  </si>
  <si>
    <t>AMSK-2022-1208</t>
  </si>
  <si>
    <t>NING-2022-1215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</si>
  <si>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</si>
  <si>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</si>
  <si>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</si>
  <si>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</si>
  <si>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</si>
  <si>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</si>
  <si>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</si>
  <si>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</si>
  <si>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</si>
  <si>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</si>
  <si>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>BRAS-2022-1218</t>
  </si>
  <si>
    <t>BNTR-2022-1211</t>
  </si>
  <si>
    <t>0JN72N1MA-0JN72N1MAX</t>
  </si>
  <si>
    <t>02SCON1MA-02SCON1MAX</t>
  </si>
  <si>
    <t>NTVG-2022-1190</t>
  </si>
  <si>
    <t>90-90A</t>
  </si>
  <si>
    <t>1/2022-1/2022A</t>
  </si>
  <si>
    <t>CHARISMA</t>
  </si>
  <si>
    <t>V7PH7</t>
  </si>
  <si>
    <t>NSM</t>
  </si>
  <si>
    <t>26-09-22</t>
  </si>
  <si>
    <t>FOR BUNKERS</t>
  </si>
  <si>
    <t>EAC</t>
  </si>
  <si>
    <t>CHAR-2022-1220</t>
  </si>
  <si>
    <t>OBJ</t>
  </si>
  <si>
    <t>AFRICAN WARBLER</t>
  </si>
  <si>
    <t>C6EF3</t>
  </si>
  <si>
    <t>STA</t>
  </si>
  <si>
    <t>SSA</t>
  </si>
  <si>
    <t>GANJ</t>
  </si>
  <si>
    <t>EPCE2</t>
  </si>
  <si>
    <t>GAJ-2022-1224</t>
  </si>
  <si>
    <t>AFWA-2022-1222</t>
  </si>
  <si>
    <t>22108-22108B</t>
  </si>
  <si>
    <t>091-091A</t>
  </si>
  <si>
    <t>70/22-70/22E</t>
  </si>
  <si>
    <t>002-002</t>
  </si>
  <si>
    <t>27-09-22</t>
  </si>
  <si>
    <t>07/10/2022  0600</t>
  </si>
  <si>
    <t>MSRF-2022-1226</t>
  </si>
  <si>
    <t>KOTA KAMIL</t>
  </si>
  <si>
    <t>9VJK6</t>
  </si>
  <si>
    <t>PIL</t>
  </si>
  <si>
    <t>L 362F/1600MTS</t>
  </si>
  <si>
    <t>KKMI0197W/0197E</t>
  </si>
  <si>
    <t>28-09-22</t>
  </si>
  <si>
    <t>KKMI-2022-1228</t>
  </si>
  <si>
    <t>LIBERTY GRACE</t>
  </si>
  <si>
    <t>WADN</t>
  </si>
  <si>
    <t>10/10/2022  1400</t>
  </si>
  <si>
    <t>SSI VIGILANT</t>
  </si>
  <si>
    <t>V7A4633</t>
  </si>
  <si>
    <t>02</t>
  </si>
  <si>
    <t>HANSA EUROPE</t>
  </si>
  <si>
    <t>29-09-22</t>
  </si>
  <si>
    <t>L 350F/1300MTS</t>
  </si>
  <si>
    <t>D5RG3</t>
  </si>
  <si>
    <t>237W/241E</t>
  </si>
  <si>
    <t>13/10/2022  0600</t>
  </si>
  <si>
    <t>Q4V-2022-1231</t>
  </si>
  <si>
    <t>SSIV-2022-1232</t>
  </si>
  <si>
    <t>DL C'NERS</t>
  </si>
  <si>
    <t>D BULK SORGHUM&amp;EMPTY BAGS@GBHL</t>
  </si>
  <si>
    <t>SEA PEARL</t>
  </si>
  <si>
    <t>V7A2604</t>
  </si>
  <si>
    <t>05L/05LA</t>
  </si>
  <si>
    <t>D BULK FERT.</t>
  </si>
  <si>
    <t>ESL VICTORIA</t>
  </si>
  <si>
    <t>CQIB</t>
  </si>
  <si>
    <t>02213N</t>
  </si>
  <si>
    <t>D 154 F</t>
  </si>
  <si>
    <t>0715-2022-1236</t>
  </si>
  <si>
    <t>EVC-2022-1241</t>
  </si>
  <si>
    <t>MAERSK BROOKLYN</t>
  </si>
  <si>
    <t>OZDA2</t>
  </si>
  <si>
    <t>L 1050F/1100MTS</t>
  </si>
  <si>
    <t>238S/241N</t>
  </si>
  <si>
    <t>819-2022-1238</t>
  </si>
  <si>
    <t>10/10/2022  1900</t>
  </si>
  <si>
    <t>GSL LALO</t>
  </si>
  <si>
    <t>5LBT9</t>
  </si>
  <si>
    <t>198W</t>
  </si>
  <si>
    <t>30-09-22</t>
  </si>
  <si>
    <t>L 1700MTS</t>
  </si>
  <si>
    <t>MSC ANUSHA III</t>
  </si>
  <si>
    <t>CQEQ8</t>
  </si>
  <si>
    <t>OM239R/OM239R</t>
  </si>
  <si>
    <t>L 250 F</t>
  </si>
  <si>
    <t>MAUH-2022-1233</t>
  </si>
  <si>
    <t>DALE-2022-1243</t>
  </si>
  <si>
    <t>SEPE-2022-1242</t>
  </si>
  <si>
    <t>AMU 1</t>
  </si>
  <si>
    <t>HP6372</t>
  </si>
  <si>
    <t>LSL</t>
  </si>
  <si>
    <t>123S-123N</t>
  </si>
  <si>
    <t>L 150F/300MTS</t>
  </si>
  <si>
    <t>PACIFIC TRADER</t>
  </si>
  <si>
    <t>5BPJ3</t>
  </si>
  <si>
    <t>8W/8E</t>
  </si>
  <si>
    <t>DANAE</t>
  </si>
  <si>
    <t>5LGK3</t>
  </si>
  <si>
    <t>001</t>
  </si>
  <si>
    <t>D PET RESIN CHIPS</t>
  </si>
  <si>
    <t>TOREADOR</t>
  </si>
  <si>
    <t>2BSG3</t>
  </si>
  <si>
    <t>018</t>
  </si>
  <si>
    <t>12/10/2022  0600</t>
  </si>
  <si>
    <t>9666-2022-1245</t>
  </si>
  <si>
    <t>01-10-22</t>
  </si>
  <si>
    <t>ARTABAZ</t>
  </si>
  <si>
    <t>EPBZ5</t>
  </si>
  <si>
    <t>SAS1095S</t>
  </si>
  <si>
    <t>L 14 F/100MTS</t>
  </si>
  <si>
    <t>ARTZ-2022-1250</t>
  </si>
  <si>
    <t>4777-2022-1251</t>
  </si>
  <si>
    <t>07/10/2022  1000</t>
  </si>
  <si>
    <t>MOMBASA EXPRESS</t>
  </si>
  <si>
    <t>2239S -2239N</t>
  </si>
  <si>
    <t>D5EJ9</t>
  </si>
  <si>
    <t>13/10/2022  1200</t>
  </si>
  <si>
    <t>HLC</t>
  </si>
  <si>
    <t>L 250F/650MTS</t>
  </si>
  <si>
    <t>DNAE-2022-1252</t>
  </si>
  <si>
    <t>6278-2022-1253</t>
  </si>
  <si>
    <t>GLLT-2022-1247</t>
  </si>
  <si>
    <t>RMS 1</t>
  </si>
  <si>
    <t>3E2161</t>
  </si>
  <si>
    <t>03/22</t>
  </si>
  <si>
    <t>03-10-22</t>
  </si>
  <si>
    <t>D BITUMEN @ MBK WHARF</t>
  </si>
  <si>
    <t>07/10/2022  0800</t>
  </si>
  <si>
    <t>11/10/2022  0600</t>
  </si>
  <si>
    <t>13/10/2022  0200</t>
  </si>
  <si>
    <t>06/10/2022  0300</t>
  </si>
  <si>
    <t>PACT-2022-1254</t>
  </si>
  <si>
    <t>RCL-2022-1259</t>
  </si>
  <si>
    <t>MSC NICOLE</t>
  </si>
  <si>
    <t>MSNC-2022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</si>
  <si>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</si>
  <si>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</si>
  <si>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</si>
  <si>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</si>
  <si>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</si>
  <si>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</si>
  <si>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</si>
  <si>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</si>
  <si>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 xml:space="preserve">     05.10.2022         HW       0034       2.1        HW           1255               2.6              LW           0615        1.4              LW                1934                1.0</t>
  </si>
  <si>
    <t>RMS-2022-1255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</si>
  <si>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</si>
  <si>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</si>
  <si>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</si>
  <si>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</si>
  <si>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</si>
  <si>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</si>
  <si>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 xml:space="preserve">        03.10.2022  0700  PESADA  225  10.5  OBJ  D  42000  BULK WHEAT @ GBHL</t>
  </si>
  <si>
    <t>BAHRA</t>
  </si>
  <si>
    <t>9KET</t>
  </si>
  <si>
    <t>084L</t>
  </si>
  <si>
    <t>04-10-22</t>
  </si>
  <si>
    <t>D MOGAS @ KOT II JETTY</t>
  </si>
  <si>
    <t>HBR-2022-1262</t>
  </si>
  <si>
    <t>CMA CGM DOLPHIN</t>
  </si>
  <si>
    <t>9HA5637</t>
  </si>
  <si>
    <t>L 400F/1500MTS</t>
  </si>
  <si>
    <t>CCDP-2022-1244</t>
  </si>
  <si>
    <t>04IDAE1MA-04IDAE1MAX</t>
  </si>
  <si>
    <t>MSC SILVER II</t>
  </si>
  <si>
    <t>MSRI-2022-1260</t>
  </si>
  <si>
    <t>JL237R/JL237A</t>
  </si>
  <si>
    <t>5LGA8</t>
  </si>
  <si>
    <t>06/10/2022  0900</t>
  </si>
  <si>
    <t>16/10/2022  2000</t>
  </si>
  <si>
    <t>14/10/2022  1000</t>
  </si>
  <si>
    <t>14/10/2022  2000</t>
  </si>
  <si>
    <t>SOUTHERN QUOKKA</t>
  </si>
  <si>
    <t>QUOK-2022-1248</t>
  </si>
  <si>
    <t>D5MN2</t>
  </si>
  <si>
    <t>V202205</t>
  </si>
  <si>
    <t>D BASE OIL @ SOT JETTY</t>
  </si>
  <si>
    <t>11/10/2022  2300</t>
  </si>
  <si>
    <t>AQUARIUS</t>
  </si>
  <si>
    <t>AQA-2022</t>
  </si>
  <si>
    <t>D5SB3</t>
  </si>
  <si>
    <t>20-20A</t>
  </si>
  <si>
    <t>D VEGETABLE OIL</t>
  </si>
  <si>
    <t>INDIGO RIVER</t>
  </si>
  <si>
    <t>3EVV9</t>
  </si>
  <si>
    <t>032-</t>
  </si>
  <si>
    <t>ESA</t>
  </si>
  <si>
    <t>D STEEL COILS</t>
  </si>
  <si>
    <t xml:space="preserve">                                                                                                                 SHIPS EXPECTED IN THE NEXT 14 DAYS FROM  05- OCTOBER-2022      </t>
  </si>
  <si>
    <t xml:space="preserve">     06.10.2022         HW       0153       2.5        HW           1405               2.9              LW           0741        1.1              LW                2023                0.7</t>
  </si>
  <si>
    <t>INRI-2022</t>
  </si>
  <si>
    <t>MROO-2022-1264</t>
  </si>
  <si>
    <t xml:space="preserve">        03.10.2022  1500  THORSTAR  222  12  DSS  1700  400F/1100MTS</t>
  </si>
  <si>
    <t>SEAMAR II</t>
  </si>
  <si>
    <t>5ZZS</t>
  </si>
  <si>
    <t>10/22</t>
  </si>
  <si>
    <t>05-10-22</t>
  </si>
  <si>
    <t>CREW CHANGE,PROVISIONS&amp;REPAIRS</t>
  </si>
  <si>
    <t>SEMA-2022-1265</t>
  </si>
  <si>
    <t>09/10/2022  2300</t>
  </si>
  <si>
    <t>10/10/2022  1200</t>
  </si>
  <si>
    <t>06/10/2022  2100</t>
  </si>
  <si>
    <t>07/10/2022  1400</t>
  </si>
  <si>
    <t>07/10/2022  2000</t>
  </si>
  <si>
    <t>06/10/2022  1200</t>
  </si>
  <si>
    <t>06/10/2022  0015</t>
  </si>
  <si>
    <t xml:space="preserve">        05.10.2022  0845  ULTRA COURAGE  200  105  CFS  D  45000  BULK WHEAT @ GBHL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</si>
</sst>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3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17" zoomScale="20" zoomScaleNormal="20" workbookViewId="0">
      <selection activeCell="A65" sqref="A65"/>
    </sheetView>
  </sheetViews>
  <sheetFormatPr defaultColWidth="20.7109375" defaultRowHeight="86.1" customHeight="1"/>
  <cols>
    <col min="1" max="1" width="109.140625" style="88" customWidth="1"/>
    <col min="2" max="2" width="35.28515625" style="85" customWidth="1"/>
    <col min="3" max="3" width="61" style="86" customWidth="1"/>
    <col min="4" max="4" width="56.5703125" style="86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462" s="1" customFormat="1" ht="69" customHeight="1">
      <c r="A2" s="133" t="s">
        <v>41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462" s="6" customFormat="1" ht="59.25" customHeight="1">
      <c r="A3" s="2" t="s">
        <v>297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44853.467710300923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5" t="s">
        <v>3</v>
      </c>
      <c r="C5" s="136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73</v>
      </c>
      <c r="B6" s="144" t="s">
        <v>80</v>
      </c>
      <c r="C6" s="145"/>
      <c r="D6" s="24" t="s">
        <v>74</v>
      </c>
      <c r="E6" s="24" t="s">
        <v>75</v>
      </c>
      <c r="F6" s="101" t="s">
        <v>277</v>
      </c>
      <c r="G6" s="21">
        <v>199</v>
      </c>
      <c r="H6" s="109">
        <v>11.9</v>
      </c>
      <c r="I6" s="19" t="s">
        <v>46</v>
      </c>
      <c r="J6" s="19">
        <v>500</v>
      </c>
      <c r="K6" s="19">
        <v>250</v>
      </c>
      <c r="L6" s="19"/>
      <c r="M6" s="23" t="s">
        <v>68</v>
      </c>
      <c r="N6" s="22" t="s">
        <v>52</v>
      </c>
      <c r="Q6" s="4"/>
      <c r="R6" s="4"/>
    </row>
    <row r="7" spans="1:462" ht="81" customHeight="1">
      <c r="A7" s="113" t="s">
        <v>112</v>
      </c>
      <c r="B7" s="144" t="s">
        <v>113</v>
      </c>
      <c r="C7" s="145"/>
      <c r="D7" s="24" t="s">
        <v>114</v>
      </c>
      <c r="E7" s="24" t="s">
        <v>115</v>
      </c>
      <c r="F7" s="101" t="s">
        <v>313</v>
      </c>
      <c r="G7" s="21">
        <v>139</v>
      </c>
      <c r="H7" s="109">
        <v>8</v>
      </c>
      <c r="I7" s="19" t="s">
        <v>45</v>
      </c>
      <c r="J7" s="19">
        <v>200</v>
      </c>
      <c r="K7" s="19">
        <v>600</v>
      </c>
      <c r="L7" s="19"/>
      <c r="M7" s="23" t="s">
        <v>116</v>
      </c>
      <c r="N7" s="22" t="s">
        <v>65</v>
      </c>
      <c r="Q7" s="4"/>
      <c r="R7" s="4"/>
    </row>
    <row r="8" spans="1:462" ht="81" customHeight="1">
      <c r="A8" s="113" t="s">
        <v>84</v>
      </c>
      <c r="B8" s="144" t="s">
        <v>121</v>
      </c>
      <c r="C8" s="145"/>
      <c r="D8" s="24" t="s">
        <v>85</v>
      </c>
      <c r="E8" s="24" t="s">
        <v>120</v>
      </c>
      <c r="F8" s="101" t="s">
        <v>145</v>
      </c>
      <c r="G8" s="21">
        <v>222</v>
      </c>
      <c r="H8" s="109">
        <v>11</v>
      </c>
      <c r="I8" s="19" t="s">
        <v>45</v>
      </c>
      <c r="J8" s="19">
        <v>1000</v>
      </c>
      <c r="K8" s="19">
        <v>1300</v>
      </c>
      <c r="L8" s="19"/>
      <c r="M8" s="23" t="s">
        <v>66</v>
      </c>
      <c r="N8" s="22" t="s">
        <v>86</v>
      </c>
      <c r="Q8" s="4"/>
      <c r="R8" s="4"/>
    </row>
    <row r="9" spans="1:462" ht="81" customHeight="1">
      <c r="A9" s="113" t="s">
        <v>191</v>
      </c>
      <c r="B9" s="113" t="s">
        <v>195</v>
      </c>
      <c r="C9" s="130"/>
      <c r="D9" s="24" t="s">
        <v>192</v>
      </c>
      <c r="E9" s="24" t="s">
        <v>193</v>
      </c>
      <c r="F9" s="101" t="s">
        <v>237</v>
      </c>
      <c r="G9" s="21">
        <v>247</v>
      </c>
      <c r="H9" s="109">
        <v>11.6</v>
      </c>
      <c r="I9" s="19" t="s">
        <v>46</v>
      </c>
      <c r="J9" s="19">
        <v>500</v>
      </c>
      <c r="K9" s="19">
        <v>250</v>
      </c>
      <c r="L9" s="19"/>
      <c r="M9" s="23" t="s">
        <v>189</v>
      </c>
      <c r="N9" s="122" t="s">
        <v>194</v>
      </c>
      <c r="Q9" s="4"/>
      <c r="R9" s="4"/>
    </row>
    <row r="10" spans="1:462" s="129" customFormat="1" ht="85.5" customHeight="1">
      <c r="A10" s="127" t="s">
        <v>216</v>
      </c>
      <c r="B10" s="140" t="s">
        <v>220</v>
      </c>
      <c r="C10" s="141"/>
      <c r="D10" s="125" t="s">
        <v>217</v>
      </c>
      <c r="E10" s="117" t="s">
        <v>218</v>
      </c>
      <c r="F10" s="128" t="s">
        <v>312</v>
      </c>
      <c r="G10" s="118">
        <v>207</v>
      </c>
      <c r="H10" s="119">
        <v>9.75</v>
      </c>
      <c r="I10" s="120" t="s">
        <v>135</v>
      </c>
      <c r="J10" s="120">
        <v>238</v>
      </c>
      <c r="K10" s="120">
        <v>114</v>
      </c>
      <c r="L10" s="120"/>
      <c r="M10" s="121" t="s">
        <v>215</v>
      </c>
      <c r="N10" s="122" t="s">
        <v>219</v>
      </c>
    </row>
    <row r="11" spans="1:462" ht="83.25" customHeight="1">
      <c r="A11" s="113" t="s">
        <v>203</v>
      </c>
      <c r="B11" s="142" t="s">
        <v>241</v>
      </c>
      <c r="C11" s="143"/>
      <c r="D11" s="24" t="s">
        <v>204</v>
      </c>
      <c r="E11" s="24" t="s">
        <v>205</v>
      </c>
      <c r="F11" s="101" t="s">
        <v>83</v>
      </c>
      <c r="G11" s="21">
        <v>148</v>
      </c>
      <c r="H11" s="109">
        <v>9</v>
      </c>
      <c r="I11" s="19" t="s">
        <v>47</v>
      </c>
      <c r="J11" s="19">
        <v>200</v>
      </c>
      <c r="K11" s="19">
        <v>450</v>
      </c>
      <c r="L11" s="19"/>
      <c r="M11" s="23" t="s">
        <v>189</v>
      </c>
      <c r="N11" s="22" t="s">
        <v>202</v>
      </c>
      <c r="Q11" s="4"/>
      <c r="R11" s="4"/>
    </row>
    <row r="12" spans="1:462" ht="83.25" customHeight="1">
      <c r="A12" s="113" t="s">
        <v>160</v>
      </c>
      <c r="B12" s="142" t="s">
        <v>166</v>
      </c>
      <c r="C12" s="143"/>
      <c r="D12" s="24" t="s">
        <v>163</v>
      </c>
      <c r="E12" s="24" t="s">
        <v>164</v>
      </c>
      <c r="F12" s="101" t="s">
        <v>308</v>
      </c>
      <c r="G12" s="21">
        <v>240</v>
      </c>
      <c r="H12" s="109">
        <v>12</v>
      </c>
      <c r="I12" s="19" t="s">
        <v>40</v>
      </c>
      <c r="J12" s="19">
        <v>1260</v>
      </c>
      <c r="K12" s="19">
        <v>1650</v>
      </c>
      <c r="L12" s="19"/>
      <c r="M12" s="23" t="s">
        <v>161</v>
      </c>
      <c r="N12" s="22" t="s">
        <v>162</v>
      </c>
      <c r="Q12" s="4"/>
      <c r="R12" s="4"/>
    </row>
    <row r="13" spans="1:462" ht="83.25" customHeight="1">
      <c r="A13" s="113" t="s">
        <v>180</v>
      </c>
      <c r="B13" s="142" t="s">
        <v>184</v>
      </c>
      <c r="C13" s="143"/>
      <c r="D13" s="24" t="s">
        <v>181</v>
      </c>
      <c r="E13" s="24" t="s">
        <v>183</v>
      </c>
      <c r="F13" s="101" t="s">
        <v>309</v>
      </c>
      <c r="G13" s="21">
        <v>294</v>
      </c>
      <c r="H13" s="109">
        <v>13.5</v>
      </c>
      <c r="I13" s="19" t="s">
        <v>40</v>
      </c>
      <c r="J13" s="19">
        <v>1430</v>
      </c>
      <c r="K13" s="19">
        <v>1150</v>
      </c>
      <c r="L13" s="19"/>
      <c r="M13" s="23" t="s">
        <v>161</v>
      </c>
      <c r="N13" s="22" t="s">
        <v>182</v>
      </c>
      <c r="Q13" s="4"/>
      <c r="R13" s="4"/>
    </row>
    <row r="14" spans="1:462" ht="79.5" customHeight="1">
      <c r="A14" s="113" t="s">
        <v>147</v>
      </c>
      <c r="B14" s="142" t="s">
        <v>153</v>
      </c>
      <c r="C14" s="143"/>
      <c r="D14" s="24" t="s">
        <v>148</v>
      </c>
      <c r="E14" s="24" t="s">
        <v>151</v>
      </c>
      <c r="F14" s="128" t="s">
        <v>185</v>
      </c>
      <c r="G14" s="21">
        <v>233</v>
      </c>
      <c r="H14" s="109">
        <v>11</v>
      </c>
      <c r="I14" s="19" t="s">
        <v>149</v>
      </c>
      <c r="J14" s="19">
        <v>1600</v>
      </c>
      <c r="K14" s="19">
        <v>1962</v>
      </c>
      <c r="L14" s="19"/>
      <c r="M14" s="121" t="s">
        <v>144</v>
      </c>
      <c r="N14" s="22" t="s">
        <v>150</v>
      </c>
      <c r="Q14" s="4"/>
      <c r="R14" s="4"/>
    </row>
    <row r="15" spans="1:462" ht="83.25" customHeight="1">
      <c r="A15" s="113" t="s">
        <v>174</v>
      </c>
      <c r="B15" s="142" t="s">
        <v>179</v>
      </c>
      <c r="C15" s="143"/>
      <c r="D15" s="24" t="s">
        <v>175</v>
      </c>
      <c r="E15" s="24" t="s">
        <v>176</v>
      </c>
      <c r="F15" s="101" t="s">
        <v>286</v>
      </c>
      <c r="G15" s="21">
        <v>179</v>
      </c>
      <c r="H15" s="109">
        <v>11</v>
      </c>
      <c r="I15" s="19" t="s">
        <v>59</v>
      </c>
      <c r="J15" s="19">
        <v>154</v>
      </c>
      <c r="K15" s="19">
        <v>0</v>
      </c>
      <c r="L15" s="19"/>
      <c r="M15" s="23" t="s">
        <v>161</v>
      </c>
      <c r="N15" s="22" t="s">
        <v>177</v>
      </c>
      <c r="Q15" s="4"/>
      <c r="R15" s="4"/>
    </row>
    <row r="16" spans="1:462" ht="83.25" customHeight="1">
      <c r="A16" s="113" t="s">
        <v>54</v>
      </c>
      <c r="B16" s="142" t="s">
        <v>146</v>
      </c>
      <c r="C16" s="143"/>
      <c r="D16" s="24" t="s">
        <v>55</v>
      </c>
      <c r="E16" s="24" t="s">
        <v>56</v>
      </c>
      <c r="F16" s="101" t="s">
        <v>213</v>
      </c>
      <c r="G16" s="21">
        <v>244</v>
      </c>
      <c r="H16" s="109">
        <v>12.5</v>
      </c>
      <c r="I16" s="19" t="s">
        <v>46</v>
      </c>
      <c r="J16" s="19">
        <v>700</v>
      </c>
      <c r="K16" s="19">
        <v>600</v>
      </c>
      <c r="L16" s="19"/>
      <c r="M16" s="23" t="s">
        <v>53</v>
      </c>
      <c r="N16" s="22" t="s">
        <v>49</v>
      </c>
      <c r="Q16" s="4"/>
      <c r="R16" s="4"/>
    </row>
    <row r="17" spans="1:462" ht="79.5" customHeight="1">
      <c r="A17" s="113" t="s">
        <v>243</v>
      </c>
      <c r="B17" s="142" t="s">
        <v>244</v>
      </c>
      <c r="C17" s="143"/>
      <c r="D17" s="24" t="s">
        <v>245</v>
      </c>
      <c r="E17" s="24" t="s">
        <v>246</v>
      </c>
      <c r="F17" s="128" t="s">
        <v>213</v>
      </c>
      <c r="G17" s="21">
        <v>199</v>
      </c>
      <c r="H17" s="109">
        <v>12</v>
      </c>
      <c r="I17" s="19" t="s">
        <v>46</v>
      </c>
      <c r="J17" s="19">
        <v>700</v>
      </c>
      <c r="K17" s="19">
        <v>600</v>
      </c>
      <c r="L17" s="19"/>
      <c r="M17" s="121" t="s">
        <v>235</v>
      </c>
      <c r="N17" s="22" t="s">
        <v>49</v>
      </c>
      <c r="Q17" s="4"/>
      <c r="R17" s="4"/>
    </row>
    <row r="18" spans="1:462" ht="83.25" customHeight="1">
      <c r="A18" s="113" t="s">
        <v>273</v>
      </c>
      <c r="B18" s="142" t="s">
        <v>274</v>
      </c>
      <c r="C18" s="143"/>
      <c r="D18" s="24" t="s">
        <v>276</v>
      </c>
      <c r="E18" s="24" t="s">
        <v>275</v>
      </c>
      <c r="F18" s="101" t="s">
        <v>213</v>
      </c>
      <c r="G18" s="21">
        <v>186</v>
      </c>
      <c r="H18" s="109">
        <v>11.02</v>
      </c>
      <c r="I18" s="19" t="s">
        <v>46</v>
      </c>
      <c r="J18" s="19">
        <v>500</v>
      </c>
      <c r="K18" s="19">
        <v>250</v>
      </c>
      <c r="L18" s="19"/>
      <c r="M18" s="23" t="s">
        <v>265</v>
      </c>
      <c r="N18" s="22" t="s">
        <v>52</v>
      </c>
      <c r="Q18" s="4"/>
      <c r="R18" s="4"/>
    </row>
    <row r="19" spans="1:462" ht="83.25" customHeight="1">
      <c r="A19" s="113" t="s">
        <v>87</v>
      </c>
      <c r="B19" s="142" t="s">
        <v>118</v>
      </c>
      <c r="C19" s="143"/>
      <c r="D19" s="24" t="s">
        <v>88</v>
      </c>
      <c r="E19" s="24" t="s">
        <v>119</v>
      </c>
      <c r="F19" s="101" t="s">
        <v>239</v>
      </c>
      <c r="G19" s="21">
        <v>146</v>
      </c>
      <c r="H19" s="109">
        <v>8</v>
      </c>
      <c r="I19" s="19" t="s">
        <v>45</v>
      </c>
      <c r="J19" s="19">
        <v>200</v>
      </c>
      <c r="K19" s="19">
        <v>600</v>
      </c>
      <c r="L19" s="19"/>
      <c r="M19" s="23" t="s">
        <v>89</v>
      </c>
      <c r="N19" s="22" t="s">
        <v>65</v>
      </c>
      <c r="Q19" s="4"/>
      <c r="R19" s="4"/>
    </row>
    <row r="20" spans="1:462" ht="83.25" customHeight="1">
      <c r="A20" s="113" t="s">
        <v>223</v>
      </c>
      <c r="B20" s="142" t="s">
        <v>242</v>
      </c>
      <c r="C20" s="143"/>
      <c r="D20" s="24" t="s">
        <v>225</v>
      </c>
      <c r="E20" s="24" t="s">
        <v>224</v>
      </c>
      <c r="F20" s="101" t="s">
        <v>226</v>
      </c>
      <c r="G20" s="21">
        <v>260</v>
      </c>
      <c r="H20" s="109">
        <v>12.1</v>
      </c>
      <c r="I20" s="19" t="s">
        <v>227</v>
      </c>
      <c r="J20" s="19">
        <v>3130</v>
      </c>
      <c r="K20" s="19">
        <v>900</v>
      </c>
      <c r="L20" s="19"/>
      <c r="M20" s="23" t="s">
        <v>215</v>
      </c>
      <c r="N20" s="22" t="s">
        <v>228</v>
      </c>
      <c r="Q20" s="4"/>
      <c r="R20" s="4"/>
    </row>
    <row r="21" spans="1:462" ht="83.25" customHeight="1">
      <c r="A21" s="113" t="s">
        <v>186</v>
      </c>
      <c r="B21" s="142" t="s">
        <v>231</v>
      </c>
      <c r="C21" s="143"/>
      <c r="D21" s="24" t="s">
        <v>187</v>
      </c>
      <c r="E21" s="24" t="s">
        <v>188</v>
      </c>
      <c r="F21" s="101" t="s">
        <v>279</v>
      </c>
      <c r="G21" s="21">
        <v>222</v>
      </c>
      <c r="H21" s="109">
        <v>12.3</v>
      </c>
      <c r="I21" s="19" t="s">
        <v>129</v>
      </c>
      <c r="J21" s="19">
        <v>1500</v>
      </c>
      <c r="K21" s="19">
        <v>1700</v>
      </c>
      <c r="L21" s="19"/>
      <c r="M21" s="23" t="s">
        <v>189</v>
      </c>
      <c r="N21" s="22" t="s">
        <v>190</v>
      </c>
      <c r="Q21" s="4"/>
      <c r="R21" s="4"/>
    </row>
    <row r="22" spans="1:462" ht="83.25" customHeight="1">
      <c r="A22" s="113" t="s">
        <v>247</v>
      </c>
      <c r="B22" s="142" t="s">
        <v>252</v>
      </c>
      <c r="C22" s="143"/>
      <c r="D22" s="24" t="s">
        <v>248</v>
      </c>
      <c r="E22" s="24" t="s">
        <v>250</v>
      </c>
      <c r="F22" s="101" t="s">
        <v>280</v>
      </c>
      <c r="G22" s="21">
        <v>213</v>
      </c>
      <c r="H22" s="109">
        <v>12.5</v>
      </c>
      <c r="I22" s="19" t="s">
        <v>249</v>
      </c>
      <c r="J22" s="19">
        <v>1250</v>
      </c>
      <c r="K22" s="19">
        <v>1750</v>
      </c>
      <c r="L22" s="19"/>
      <c r="M22" s="23" t="s">
        <v>235</v>
      </c>
      <c r="N22" s="22" t="s">
        <v>251</v>
      </c>
      <c r="Q22" s="4"/>
      <c r="R22" s="4"/>
    </row>
    <row r="23" spans="1:462" ht="83.25" customHeight="1">
      <c r="A23" s="113" t="s">
        <v>268</v>
      </c>
      <c r="B23" s="142" t="s">
        <v>271</v>
      </c>
      <c r="C23" s="143"/>
      <c r="D23" s="24" t="s">
        <v>269</v>
      </c>
      <c r="E23" s="24" t="s">
        <v>272</v>
      </c>
      <c r="F23" s="101" t="s">
        <v>278</v>
      </c>
      <c r="G23" s="21">
        <v>294</v>
      </c>
      <c r="H23" s="109">
        <v>12</v>
      </c>
      <c r="I23" s="19" t="s">
        <v>45</v>
      </c>
      <c r="J23" s="19">
        <v>1600</v>
      </c>
      <c r="K23" s="19">
        <v>1900</v>
      </c>
      <c r="L23" s="19"/>
      <c r="M23" s="23" t="s">
        <v>265</v>
      </c>
      <c r="N23" s="22" t="s">
        <v>270</v>
      </c>
      <c r="Q23" s="4"/>
      <c r="R23" s="4"/>
    </row>
    <row r="24" spans="1:462" s="99" customFormat="1" ht="77.25" customHeight="1">
      <c r="A24" s="92" t="s">
        <v>14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9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35" t="s">
        <v>3</v>
      </c>
      <c r="C25" s="137"/>
      <c r="D25" s="25" t="s">
        <v>4</v>
      </c>
      <c r="E25" s="12" t="s">
        <v>43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13" t="s">
        <v>132</v>
      </c>
      <c r="B26" s="144" t="s">
        <v>139</v>
      </c>
      <c r="C26" s="145"/>
      <c r="D26" s="24" t="s">
        <v>133</v>
      </c>
      <c r="E26" s="24" t="s">
        <v>140</v>
      </c>
      <c r="F26" s="101" t="s">
        <v>314</v>
      </c>
      <c r="G26" s="21">
        <v>180</v>
      </c>
      <c r="H26" s="109">
        <v>9.65</v>
      </c>
      <c r="I26" s="19" t="s">
        <v>134</v>
      </c>
      <c r="J26" s="19">
        <v>14887</v>
      </c>
      <c r="K26" s="19">
        <v>0</v>
      </c>
      <c r="L26" s="19"/>
      <c r="M26" s="23" t="s">
        <v>127</v>
      </c>
      <c r="N26" s="22" t="s">
        <v>76</v>
      </c>
      <c r="Q26" s="4"/>
      <c r="R26" s="4"/>
    </row>
    <row r="27" spans="1:462" ht="81" customHeight="1">
      <c r="A27" s="113" t="s">
        <v>77</v>
      </c>
      <c r="B27" s="144" t="s">
        <v>106</v>
      </c>
      <c r="C27" s="145"/>
      <c r="D27" s="24" t="s">
        <v>78</v>
      </c>
      <c r="E27" s="24" t="s">
        <v>79</v>
      </c>
      <c r="F27" s="101" t="s">
        <v>313</v>
      </c>
      <c r="G27" s="21">
        <v>190</v>
      </c>
      <c r="H27" s="109">
        <v>9</v>
      </c>
      <c r="I27" s="19" t="s">
        <v>36</v>
      </c>
      <c r="J27" s="19">
        <v>8000</v>
      </c>
      <c r="K27" s="19">
        <v>0</v>
      </c>
      <c r="L27" s="19"/>
      <c r="M27" s="23" t="s">
        <v>67</v>
      </c>
      <c r="N27" s="22" t="s">
        <v>76</v>
      </c>
      <c r="Q27" s="4"/>
      <c r="R27" s="4"/>
    </row>
    <row r="28" spans="1:462" ht="81" customHeight="1">
      <c r="A28" s="113" t="s">
        <v>107</v>
      </c>
      <c r="B28" s="144" t="s">
        <v>117</v>
      </c>
      <c r="C28" s="145"/>
      <c r="D28" s="24" t="s">
        <v>108</v>
      </c>
      <c r="E28" s="24" t="s">
        <v>109</v>
      </c>
      <c r="F28" s="101" t="s">
        <v>310</v>
      </c>
      <c r="G28" s="21">
        <v>180</v>
      </c>
      <c r="H28" s="109">
        <v>7.8</v>
      </c>
      <c r="I28" s="19" t="s">
        <v>110</v>
      </c>
      <c r="J28" s="19">
        <v>1061</v>
      </c>
      <c r="K28" s="19">
        <v>0</v>
      </c>
      <c r="L28" s="19"/>
      <c r="M28" s="23" t="s">
        <v>96</v>
      </c>
      <c r="N28" s="22" t="s">
        <v>35</v>
      </c>
      <c r="Q28" s="4"/>
      <c r="R28" s="4"/>
    </row>
    <row r="29" spans="1:462" ht="81" customHeight="1">
      <c r="A29" s="113" t="s">
        <v>154</v>
      </c>
      <c r="B29" s="144" t="s">
        <v>178</v>
      </c>
      <c r="C29" s="145"/>
      <c r="D29" s="24" t="s">
        <v>155</v>
      </c>
      <c r="E29" s="24" t="s">
        <v>50</v>
      </c>
      <c r="F29" s="101" t="s">
        <v>145</v>
      </c>
      <c r="G29" s="21">
        <v>190</v>
      </c>
      <c r="H29" s="109">
        <v>10</v>
      </c>
      <c r="I29" s="19" t="s">
        <v>42</v>
      </c>
      <c r="J29" s="19">
        <v>40260</v>
      </c>
      <c r="K29" s="19">
        <v>0</v>
      </c>
      <c r="L29" s="19"/>
      <c r="M29" s="23" t="s">
        <v>152</v>
      </c>
      <c r="N29" s="22" t="s">
        <v>169</v>
      </c>
      <c r="Q29" s="4"/>
      <c r="R29" s="4"/>
    </row>
    <row r="30" spans="1:462" ht="81" customHeight="1">
      <c r="A30" s="113" t="s">
        <v>69</v>
      </c>
      <c r="B30" s="144" t="s">
        <v>105</v>
      </c>
      <c r="C30" s="145"/>
      <c r="D30" s="24" t="s">
        <v>70</v>
      </c>
      <c r="E30" s="24" t="s">
        <v>141</v>
      </c>
      <c r="F30" s="101" t="s">
        <v>311</v>
      </c>
      <c r="G30" s="21">
        <v>190</v>
      </c>
      <c r="H30" s="109">
        <v>10.75</v>
      </c>
      <c r="I30" s="19" t="s">
        <v>71</v>
      </c>
      <c r="J30" s="19">
        <v>44625</v>
      </c>
      <c r="K30" s="19">
        <v>0</v>
      </c>
      <c r="L30" s="19"/>
      <c r="M30" s="23" t="s">
        <v>67</v>
      </c>
      <c r="N30" s="22" t="s">
        <v>72</v>
      </c>
      <c r="Q30" s="4"/>
      <c r="R30" s="4"/>
    </row>
    <row r="31" spans="1:462" ht="81" customHeight="1">
      <c r="A31" s="113" t="s">
        <v>99</v>
      </c>
      <c r="B31" s="144" t="s">
        <v>104</v>
      </c>
      <c r="C31" s="145"/>
      <c r="D31" s="24" t="s">
        <v>100</v>
      </c>
      <c r="E31" s="24" t="s">
        <v>101</v>
      </c>
      <c r="F31" s="101" t="s">
        <v>83</v>
      </c>
      <c r="G31" s="21">
        <v>239</v>
      </c>
      <c r="H31" s="109">
        <v>10</v>
      </c>
      <c r="I31" s="19" t="s">
        <v>102</v>
      </c>
      <c r="J31" s="19">
        <v>297</v>
      </c>
      <c r="K31" s="19">
        <v>396</v>
      </c>
      <c r="L31" s="19"/>
      <c r="M31" s="23" t="s">
        <v>96</v>
      </c>
      <c r="N31" s="22" t="s">
        <v>103</v>
      </c>
      <c r="Q31" s="4"/>
      <c r="R31" s="4"/>
    </row>
    <row r="32" spans="1:462" ht="81" customHeight="1">
      <c r="A32" s="113" t="s">
        <v>81</v>
      </c>
      <c r="B32" s="144" t="s">
        <v>98</v>
      </c>
      <c r="C32" s="145"/>
      <c r="D32" s="114" t="s">
        <v>82</v>
      </c>
      <c r="E32" s="24" t="s">
        <v>123</v>
      </c>
      <c r="F32" s="101" t="s">
        <v>83</v>
      </c>
      <c r="G32" s="21">
        <v>190</v>
      </c>
      <c r="H32" s="109">
        <v>10</v>
      </c>
      <c r="I32" s="19" t="s">
        <v>48</v>
      </c>
      <c r="J32" s="19">
        <v>45000</v>
      </c>
      <c r="K32" s="19">
        <v>0</v>
      </c>
      <c r="L32" s="19"/>
      <c r="M32" s="23" t="s">
        <v>68</v>
      </c>
      <c r="N32" s="22" t="s">
        <v>51</v>
      </c>
      <c r="Q32" s="4"/>
      <c r="R32" s="4"/>
    </row>
    <row r="33" spans="1:462" ht="81" customHeight="1">
      <c r="A33" s="113" t="s">
        <v>157</v>
      </c>
      <c r="B33" s="144" t="s">
        <v>167</v>
      </c>
      <c r="C33" s="145"/>
      <c r="D33" s="114" t="s">
        <v>158</v>
      </c>
      <c r="E33" s="24" t="s">
        <v>159</v>
      </c>
      <c r="F33" s="101" t="s">
        <v>83</v>
      </c>
      <c r="G33" s="21">
        <v>200</v>
      </c>
      <c r="H33" s="109">
        <v>10.5</v>
      </c>
      <c r="I33" s="19" t="s">
        <v>48</v>
      </c>
      <c r="J33" s="19">
        <v>45000</v>
      </c>
      <c r="K33" s="19">
        <v>0</v>
      </c>
      <c r="L33" s="19"/>
      <c r="M33" s="23" t="s">
        <v>152</v>
      </c>
      <c r="N33" s="22" t="s">
        <v>51</v>
      </c>
      <c r="Q33" s="4"/>
      <c r="R33" s="4"/>
    </row>
    <row r="34" spans="1:462" ht="81" customHeight="1">
      <c r="A34" s="113" t="s">
        <v>90</v>
      </c>
      <c r="B34" s="144" t="s">
        <v>196</v>
      </c>
      <c r="C34" s="145"/>
      <c r="D34" s="24" t="s">
        <v>91</v>
      </c>
      <c r="E34" s="24" t="s">
        <v>92</v>
      </c>
      <c r="F34" s="101" t="s">
        <v>238</v>
      </c>
      <c r="G34" s="21">
        <v>200</v>
      </c>
      <c r="H34" s="109">
        <v>9.1999999999999993</v>
      </c>
      <c r="I34" s="19" t="s">
        <v>129</v>
      </c>
      <c r="J34" s="19">
        <v>800</v>
      </c>
      <c r="K34" s="19">
        <v>0</v>
      </c>
      <c r="L34" s="19"/>
      <c r="M34" s="23" t="s">
        <v>68</v>
      </c>
      <c r="N34" s="22" t="s">
        <v>35</v>
      </c>
      <c r="Q34" s="4"/>
      <c r="R34" s="4"/>
    </row>
    <row r="35" spans="1:462" ht="81" customHeight="1">
      <c r="A35" s="113" t="s">
        <v>124</v>
      </c>
      <c r="B35" s="144" t="s">
        <v>130</v>
      </c>
      <c r="C35" s="145"/>
      <c r="D35" s="114" t="s">
        <v>125</v>
      </c>
      <c r="E35" s="24" t="s">
        <v>142</v>
      </c>
      <c r="F35" s="101" t="s">
        <v>213</v>
      </c>
      <c r="G35" s="21">
        <v>190</v>
      </c>
      <c r="H35" s="109">
        <v>10</v>
      </c>
      <c r="I35" s="19" t="s">
        <v>126</v>
      </c>
      <c r="J35" s="19">
        <v>51019</v>
      </c>
      <c r="K35" s="19">
        <v>0</v>
      </c>
      <c r="L35" s="19"/>
      <c r="M35" s="23" t="s">
        <v>127</v>
      </c>
      <c r="N35" s="22" t="s">
        <v>51</v>
      </c>
      <c r="Q35" s="4"/>
      <c r="R35" s="4"/>
    </row>
    <row r="36" spans="1:462" ht="81" customHeight="1">
      <c r="A36" s="113" t="s">
        <v>206</v>
      </c>
      <c r="B36" s="144" t="s">
        <v>229</v>
      </c>
      <c r="C36" s="145"/>
      <c r="D36" s="114" t="s">
        <v>207</v>
      </c>
      <c r="E36" s="24" t="s">
        <v>208</v>
      </c>
      <c r="F36" s="101" t="s">
        <v>213</v>
      </c>
      <c r="G36" s="21">
        <v>183</v>
      </c>
      <c r="H36" s="109">
        <v>8.9</v>
      </c>
      <c r="I36" s="19" t="s">
        <v>129</v>
      </c>
      <c r="J36" s="19">
        <v>2903</v>
      </c>
      <c r="K36" s="19">
        <v>0</v>
      </c>
      <c r="L36" s="19"/>
      <c r="M36" s="23" t="s">
        <v>189</v>
      </c>
      <c r="N36" s="22" t="s">
        <v>209</v>
      </c>
      <c r="Q36" s="4"/>
      <c r="R36" s="4"/>
    </row>
    <row r="37" spans="1:462" ht="81" customHeight="1">
      <c r="A37" s="113" t="s">
        <v>210</v>
      </c>
      <c r="B37" s="144" t="s">
        <v>221</v>
      </c>
      <c r="C37" s="145"/>
      <c r="D37" s="24" t="s">
        <v>211</v>
      </c>
      <c r="E37" s="24" t="s">
        <v>212</v>
      </c>
      <c r="F37" s="101" t="s">
        <v>213</v>
      </c>
      <c r="G37" s="21">
        <v>200</v>
      </c>
      <c r="H37" s="109">
        <v>10.1</v>
      </c>
      <c r="I37" s="19" t="s">
        <v>47</v>
      </c>
      <c r="J37" s="19">
        <v>251</v>
      </c>
      <c r="K37" s="19">
        <v>0</v>
      </c>
      <c r="L37" s="19"/>
      <c r="M37" s="23" t="s">
        <v>189</v>
      </c>
      <c r="N37" s="22" t="s">
        <v>35</v>
      </c>
      <c r="Q37" s="4"/>
      <c r="R37" s="4"/>
    </row>
    <row r="38" spans="1:462" ht="81" customHeight="1">
      <c r="A38" s="113" t="s">
        <v>170</v>
      </c>
      <c r="B38" s="144" t="s">
        <v>197</v>
      </c>
      <c r="C38" s="145"/>
      <c r="D38" s="24" t="s">
        <v>171</v>
      </c>
      <c r="E38" s="24" t="s">
        <v>172</v>
      </c>
      <c r="F38" s="101" t="s">
        <v>165</v>
      </c>
      <c r="G38" s="21">
        <v>190</v>
      </c>
      <c r="H38" s="109">
        <v>11</v>
      </c>
      <c r="I38" s="19" t="s">
        <v>42</v>
      </c>
      <c r="J38" s="19">
        <v>44000</v>
      </c>
      <c r="K38" s="19">
        <v>0</v>
      </c>
      <c r="L38" s="19"/>
      <c r="M38" s="23" t="s">
        <v>161</v>
      </c>
      <c r="N38" s="22" t="s">
        <v>173</v>
      </c>
      <c r="Q38" s="4"/>
      <c r="R38" s="4"/>
    </row>
    <row r="39" spans="1:462" ht="81" customHeight="1">
      <c r="A39" s="113" t="s">
        <v>292</v>
      </c>
      <c r="B39" s="144" t="s">
        <v>299</v>
      </c>
      <c r="C39" s="145"/>
      <c r="D39" s="24" t="s">
        <v>293</v>
      </c>
      <c r="E39" s="24" t="s">
        <v>294</v>
      </c>
      <c r="F39" s="101" t="s">
        <v>258</v>
      </c>
      <c r="G39" s="21">
        <v>190</v>
      </c>
      <c r="H39" s="109">
        <v>9.5</v>
      </c>
      <c r="I39" s="19" t="s">
        <v>295</v>
      </c>
      <c r="J39" s="19">
        <v>15474</v>
      </c>
      <c r="K39" s="19">
        <v>0</v>
      </c>
      <c r="L39" s="19"/>
      <c r="M39" s="23" t="s">
        <v>265</v>
      </c>
      <c r="N39" s="22" t="s">
        <v>296</v>
      </c>
      <c r="Q39" s="4"/>
      <c r="R39" s="4"/>
    </row>
    <row r="40" spans="1:462" ht="83.25" customHeight="1">
      <c r="A40" s="113" t="s">
        <v>255</v>
      </c>
      <c r="B40" s="142" t="s">
        <v>300</v>
      </c>
      <c r="C40" s="143"/>
      <c r="D40" s="24" t="s">
        <v>256</v>
      </c>
      <c r="E40" s="24" t="s">
        <v>257</v>
      </c>
      <c r="F40" s="101" t="s">
        <v>258</v>
      </c>
      <c r="G40" s="21">
        <v>225</v>
      </c>
      <c r="H40" s="109">
        <v>10.5</v>
      </c>
      <c r="I40" s="19" t="s">
        <v>131</v>
      </c>
      <c r="J40" s="19">
        <v>42000</v>
      </c>
      <c r="K40" s="19">
        <v>0</v>
      </c>
      <c r="L40" s="19"/>
      <c r="M40" s="23" t="s">
        <v>235</v>
      </c>
      <c r="N40" s="22" t="s">
        <v>259</v>
      </c>
      <c r="Q40" s="4"/>
      <c r="R40" s="4"/>
    </row>
    <row r="41" spans="1:462" s="18" customFormat="1" ht="77.25" customHeight="1">
      <c r="A41" s="26" t="s">
        <v>38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1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</row>
    <row r="42" spans="1:462" ht="81" customHeight="1">
      <c r="A42" s="27" t="s">
        <v>20</v>
      </c>
      <c r="B42" s="28" t="s">
        <v>21</v>
      </c>
      <c r="C42" s="29"/>
      <c r="D42" s="30" t="s">
        <v>15</v>
      </c>
      <c r="E42" s="31" t="s">
        <v>44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32"/>
      <c r="M42" s="33" t="s">
        <v>12</v>
      </c>
      <c r="N42" s="34" t="s">
        <v>13</v>
      </c>
      <c r="Q42" s="4"/>
      <c r="R42" s="4"/>
    </row>
    <row r="43" spans="1:462" s="108" customFormat="1" ht="81" customHeight="1">
      <c r="A43" s="110" t="s">
        <v>232</v>
      </c>
      <c r="B43" s="152" t="s">
        <v>254</v>
      </c>
      <c r="C43" s="153"/>
      <c r="D43" s="131" t="s">
        <v>233</v>
      </c>
      <c r="E43" s="112" t="s">
        <v>234</v>
      </c>
      <c r="F43" s="101" t="s">
        <v>240</v>
      </c>
      <c r="G43" s="106">
        <v>102</v>
      </c>
      <c r="H43" s="116">
        <v>5.8</v>
      </c>
      <c r="I43" s="115" t="s">
        <v>48</v>
      </c>
      <c r="J43" s="115">
        <v>3000</v>
      </c>
      <c r="K43" s="115">
        <v>0</v>
      </c>
      <c r="L43" s="115"/>
      <c r="M43" s="107" t="s">
        <v>235</v>
      </c>
      <c r="N43" s="22" t="s">
        <v>236</v>
      </c>
    </row>
    <row r="44" spans="1:462" s="108" customFormat="1" ht="81" customHeight="1">
      <c r="A44" s="110" t="s">
        <v>262</v>
      </c>
      <c r="B44" s="152" t="s">
        <v>267</v>
      </c>
      <c r="C44" s="153"/>
      <c r="D44" s="131" t="s">
        <v>263</v>
      </c>
      <c r="E44" s="112" t="s">
        <v>264</v>
      </c>
      <c r="F44" s="101" t="s">
        <v>145</v>
      </c>
      <c r="G44" s="106">
        <v>250</v>
      </c>
      <c r="H44" s="116">
        <v>13.8</v>
      </c>
      <c r="I44" s="115" t="s">
        <v>48</v>
      </c>
      <c r="J44" s="115">
        <v>85000</v>
      </c>
      <c r="K44" s="115">
        <v>0</v>
      </c>
      <c r="L44" s="115"/>
      <c r="M44" s="107" t="s">
        <v>265</v>
      </c>
      <c r="N44" s="22" t="s">
        <v>266</v>
      </c>
    </row>
    <row r="45" spans="1:462" s="108" customFormat="1" ht="81" customHeight="1">
      <c r="A45" s="110" t="s">
        <v>93</v>
      </c>
      <c r="B45" s="152" t="s">
        <v>111</v>
      </c>
      <c r="C45" s="153"/>
      <c r="D45" s="111" t="s">
        <v>94</v>
      </c>
      <c r="E45" s="112" t="s">
        <v>122</v>
      </c>
      <c r="F45" s="105" t="s">
        <v>95</v>
      </c>
      <c r="G45" s="106">
        <v>183</v>
      </c>
      <c r="H45" s="116">
        <v>9.8000000000000007</v>
      </c>
      <c r="I45" s="115" t="s">
        <v>48</v>
      </c>
      <c r="J45" s="115">
        <v>27520.69</v>
      </c>
      <c r="K45" s="115">
        <v>0</v>
      </c>
      <c r="L45" s="115"/>
      <c r="M45" s="107" t="s">
        <v>96</v>
      </c>
      <c r="N45" s="22" t="s">
        <v>97</v>
      </c>
    </row>
    <row r="46" spans="1:462" ht="81" customHeight="1">
      <c r="A46" s="113" t="s">
        <v>287</v>
      </c>
      <c r="B46" s="144" t="s">
        <v>288</v>
      </c>
      <c r="C46" s="145"/>
      <c r="D46" s="114" t="s">
        <v>289</v>
      </c>
      <c r="E46" s="24" t="s">
        <v>290</v>
      </c>
      <c r="F46" s="101" t="s">
        <v>95</v>
      </c>
      <c r="G46" s="21">
        <v>183</v>
      </c>
      <c r="H46" s="109">
        <v>10</v>
      </c>
      <c r="I46" s="19" t="s">
        <v>42</v>
      </c>
      <c r="J46" s="19">
        <v>42102</v>
      </c>
      <c r="K46" s="19">
        <v>0</v>
      </c>
      <c r="L46" s="19"/>
      <c r="M46" s="23" t="s">
        <v>265</v>
      </c>
      <c r="N46" s="22" t="s">
        <v>291</v>
      </c>
      <c r="Q46" s="4"/>
      <c r="R46" s="4"/>
    </row>
    <row r="47" spans="1:462" s="108" customFormat="1" ht="81" customHeight="1">
      <c r="A47" s="110" t="s">
        <v>281</v>
      </c>
      <c r="B47" s="152" t="s">
        <v>282</v>
      </c>
      <c r="C47" s="153"/>
      <c r="D47" s="131" t="s">
        <v>283</v>
      </c>
      <c r="E47" s="112" t="s">
        <v>284</v>
      </c>
      <c r="F47" s="101" t="s">
        <v>258</v>
      </c>
      <c r="G47" s="106">
        <v>157</v>
      </c>
      <c r="H47" s="116">
        <v>6.9</v>
      </c>
      <c r="I47" s="115" t="s">
        <v>48</v>
      </c>
      <c r="J47" s="115">
        <v>3877.8</v>
      </c>
      <c r="K47" s="115">
        <v>0</v>
      </c>
      <c r="L47" s="115"/>
      <c r="M47" s="107" t="s">
        <v>265</v>
      </c>
      <c r="N47" s="22" t="s">
        <v>285</v>
      </c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44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108" customFormat="1" ht="81" customHeight="1">
      <c r="A50" s="110" t="s">
        <v>198</v>
      </c>
      <c r="B50" s="152" t="s">
        <v>214</v>
      </c>
      <c r="C50" s="153"/>
      <c r="D50" s="111" t="s">
        <v>199</v>
      </c>
      <c r="E50" s="112" t="s">
        <v>201</v>
      </c>
      <c r="F50" s="20" t="s">
        <v>145</v>
      </c>
      <c r="G50" s="106">
        <v>72</v>
      </c>
      <c r="H50" s="116">
        <v>2.5</v>
      </c>
      <c r="I50" s="115" t="s">
        <v>200</v>
      </c>
      <c r="J50" s="115">
        <v>20</v>
      </c>
      <c r="K50" s="115">
        <v>60</v>
      </c>
      <c r="L50" s="115"/>
      <c r="M50" s="107" t="s">
        <v>189</v>
      </c>
      <c r="N50" s="22" t="s">
        <v>168</v>
      </c>
    </row>
    <row r="51" spans="1:462" s="124" customFormat="1" ht="90" customHeight="1">
      <c r="A51" s="126" t="s">
        <v>63</v>
      </c>
      <c r="B51" s="140" t="s">
        <v>230</v>
      </c>
      <c r="C51" s="141"/>
      <c r="D51" s="125" t="s">
        <v>64</v>
      </c>
      <c r="E51" s="117" t="s">
        <v>50</v>
      </c>
      <c r="F51" s="20" t="s">
        <v>222</v>
      </c>
      <c r="G51" s="118">
        <v>69</v>
      </c>
      <c r="H51" s="119">
        <v>4.9000000000000004</v>
      </c>
      <c r="I51" s="120" t="s">
        <v>36</v>
      </c>
      <c r="J51" s="120">
        <v>42</v>
      </c>
      <c r="K51" s="120">
        <v>0</v>
      </c>
      <c r="L51" s="120"/>
      <c r="M51" s="121" t="s">
        <v>58</v>
      </c>
      <c r="N51" s="122" t="s">
        <v>62</v>
      </c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</row>
    <row r="52" spans="1:462" s="108" customFormat="1" ht="81" customHeight="1">
      <c r="A52" s="110" t="s">
        <v>136</v>
      </c>
      <c r="B52" s="152" t="s">
        <v>138</v>
      </c>
      <c r="C52" s="153"/>
      <c r="D52" s="111" t="s">
        <v>137</v>
      </c>
      <c r="E52" s="112" t="s">
        <v>143</v>
      </c>
      <c r="F52" s="20" t="s">
        <v>156</v>
      </c>
      <c r="G52" s="106">
        <v>255</v>
      </c>
      <c r="H52" s="116">
        <v>11.5</v>
      </c>
      <c r="I52" s="115" t="s">
        <v>135</v>
      </c>
      <c r="J52" s="115">
        <v>0</v>
      </c>
      <c r="K52" s="115">
        <v>0</v>
      </c>
      <c r="L52" s="115"/>
      <c r="M52" s="107" t="s">
        <v>127</v>
      </c>
      <c r="N52" s="22" t="s">
        <v>128</v>
      </c>
    </row>
    <row r="53" spans="1:462" s="124" customFormat="1" ht="90" customHeight="1">
      <c r="A53" s="126" t="s">
        <v>302</v>
      </c>
      <c r="B53" s="140" t="s">
        <v>307</v>
      </c>
      <c r="C53" s="141"/>
      <c r="D53" s="125" t="s">
        <v>303</v>
      </c>
      <c r="E53" s="117" t="s">
        <v>304</v>
      </c>
      <c r="F53" s="20" t="s">
        <v>238</v>
      </c>
      <c r="G53" s="118">
        <v>50</v>
      </c>
      <c r="H53" s="119">
        <v>4</v>
      </c>
      <c r="I53" s="120" t="s">
        <v>48</v>
      </c>
      <c r="J53" s="120">
        <v>0</v>
      </c>
      <c r="K53" s="120">
        <v>0</v>
      </c>
      <c r="L53" s="120"/>
      <c r="M53" s="121" t="s">
        <v>305</v>
      </c>
      <c r="N53" s="122" t="s">
        <v>306</v>
      </c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3"/>
      <c r="DO53" s="123"/>
      <c r="DP53" s="123"/>
      <c r="DQ53" s="123"/>
      <c r="DR53" s="123"/>
      <c r="DS53" s="123"/>
      <c r="DT53" s="123"/>
      <c r="DU53" s="123"/>
      <c r="DV53" s="123"/>
      <c r="DW53" s="123"/>
      <c r="DX53" s="123"/>
      <c r="DY53" s="123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23"/>
      <c r="EQ53" s="123"/>
      <c r="ER53" s="123"/>
      <c r="ES53" s="123"/>
      <c r="ET53" s="123"/>
      <c r="EU53" s="123"/>
      <c r="EV53" s="123"/>
      <c r="EW53" s="123"/>
      <c r="EX53" s="123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23"/>
      <c r="FP53" s="123"/>
      <c r="FQ53" s="123"/>
      <c r="FR53" s="123"/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253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298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9" customFormat="1" ht="60">
      <c r="A58" s="2" t="s">
        <v>301</v>
      </c>
      <c r="B58" s="2"/>
      <c r="C58" s="4"/>
      <c r="D58" s="93"/>
      <c r="E58" s="93"/>
      <c r="F58" s="93"/>
      <c r="G58" s="94"/>
      <c r="H58" s="93"/>
      <c r="I58" s="93"/>
      <c r="J58" s="93"/>
      <c r="K58" s="93"/>
      <c r="L58" s="93"/>
      <c r="M58" s="93"/>
      <c r="N58" s="108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261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34</v>
      </c>
      <c r="B63" s="61"/>
      <c r="C63" s="62"/>
      <c r="D63" s="61"/>
      <c r="E63" s="61"/>
      <c r="F63" s="61"/>
      <c r="G63" s="63"/>
      <c r="H63" s="61"/>
      <c r="I63" s="148"/>
      <c r="J63" s="148"/>
      <c r="K63" s="148"/>
      <c r="L63" s="148"/>
      <c r="M63" s="148"/>
      <c r="N63" s="149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48"/>
      <c r="J66" s="148"/>
      <c r="K66" s="148"/>
      <c r="L66" s="148"/>
      <c r="M66" s="148"/>
      <c r="N66" s="149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96.75" customHeight="1">
      <c r="A67" s="67" t="s">
        <v>60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96.75" customHeight="1">
      <c r="A68" s="67" t="s">
        <v>61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 t="s">
        <v>315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46"/>
      <c r="L72" s="146"/>
      <c r="M72" s="146"/>
      <c r="N72" s="14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260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57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37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57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50">
    <mergeCell ref="K72:N72"/>
    <mergeCell ref="I66:N66"/>
    <mergeCell ref="I63:N63"/>
    <mergeCell ref="B41:N41"/>
    <mergeCell ref="B51:C51"/>
    <mergeCell ref="B45:C45"/>
    <mergeCell ref="B52:C52"/>
    <mergeCell ref="B50:C50"/>
    <mergeCell ref="B43:C43"/>
    <mergeCell ref="B44:C44"/>
    <mergeCell ref="B47:C47"/>
    <mergeCell ref="B46:C46"/>
    <mergeCell ref="B53:C53"/>
    <mergeCell ref="B35:C35"/>
    <mergeCell ref="B10:C10"/>
    <mergeCell ref="B33:C33"/>
    <mergeCell ref="B11:C11"/>
    <mergeCell ref="B20:C20"/>
    <mergeCell ref="B26:C26"/>
    <mergeCell ref="B23:C23"/>
    <mergeCell ref="B18:C18"/>
    <mergeCell ref="B12:C12"/>
    <mergeCell ref="B40:C40"/>
    <mergeCell ref="B37:C37"/>
    <mergeCell ref="B38:C38"/>
    <mergeCell ref="B13:C13"/>
    <mergeCell ref="B32:C32"/>
    <mergeCell ref="B27:C27"/>
    <mergeCell ref="B28:C28"/>
    <mergeCell ref="B19:C19"/>
    <mergeCell ref="B22:C22"/>
    <mergeCell ref="B39:C39"/>
    <mergeCell ref="B31:C31"/>
    <mergeCell ref="B30:C30"/>
    <mergeCell ref="B29:C29"/>
    <mergeCell ref="B36:C36"/>
    <mergeCell ref="B34:C34"/>
    <mergeCell ref="A1:N1"/>
    <mergeCell ref="A2:N2"/>
    <mergeCell ref="B5:C5"/>
    <mergeCell ref="B25:C25"/>
    <mergeCell ref="B24:N24"/>
    <mergeCell ref="B14:C14"/>
    <mergeCell ref="B16:C16"/>
    <mergeCell ref="B8:C8"/>
    <mergeCell ref="B6:C6"/>
    <mergeCell ref="B21:C21"/>
    <mergeCell ref="B17:C17"/>
    <mergeCell ref="B15:C15"/>
    <mergeCell ref="B7:C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NJ7RDX44JN7U-30-2340</_dlc_DocId>
    <_dlc_DocIdUrl xmlns="e36ace87-0e29-4d58-aa73-c4f4e323b34d">
      <Url>https://www.kpa.co.ke/_layouts/15/DocIdRedir.aspx?ID=NJ7RDX44JN7U-30-2340</Url>
      <Description>NJ7RDX44JN7U-30-2340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2E09209-1727-4276-9130-73AB6D33135B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864C10B7-E687-4190-9F62-D1665A4AF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2022-10-05T04:58:27Z</cp:lastPrinted>
  <dcterms:created xsi:type="dcterms:W3CDTF">2000-08-08T10:38:00Z</dcterms:created>
  <dcterms:modified xsi:type="dcterms:W3CDTF">2022-10-05T08:15:29Z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34c0acc9-c293-4a4b-a5d3-0f59c0217ff6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